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14580" windowHeight="1019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E1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<sst xmlns="http://schemas.openxmlformats.org/spreadsheetml/2006/main" count="44" uniqueCount="42">
  <si>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</si>
  <si>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</si>
  <si>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</si>
  <si>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</si>
  <si>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</si>
  <si>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</si>
  <si>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</si>
  <si>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</si>
  <si>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</si>
  <si>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</si>
  <si>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</si>
  <si>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</si>
  <si>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</si>
  <si>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</si>
  <si>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</si>
  <si>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</si>
  <si>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</si>
  <si>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</si>
  <si>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</si>
  <si>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</si>
  <si>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</si>
  <si>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</si>
  <si>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</si>
  <si>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</si>
  <si>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</si>
  <si>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</si>
  <si>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</si>
  <si>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</si>
  <si>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</si>
  <si>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</si>
  <si>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фрукты в ассортименте</t>
  </si>
  <si>
    <t xml:space="preserve">Чай с сахаром </t>
  </si>
  <si>
    <t>макароны отварные с сыром</t>
  </si>
  <si>
    <t>б/н</t>
  </si>
  <si>
    <t>Фрикадельки из мяса птицы с соусом № 329 (50/40)</t>
  </si>
  <si>
    <t>Хлеб пшеничный</t>
  </si>
  <si>
    <t>Хлеб ржаной</t>
  </si>
  <si>
    <t>Салат из свеклы   на растительном масле</t>
  </si>
  <si>
    <t>Рассольник по -Ленинградски на курином бульоне</t>
  </si>
  <si>
    <t>Рис отварной</t>
  </si>
  <si>
    <t>Компот из свежих яблок</t>
  </si>
  <si>
    <t>МБОУ  ООШ д. Старое Мелково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</si>
</sst>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2" fontId="0" fillId="2" borderId="19" xfId="0" applyNumberFormat="1" applyFill="1" applyBorder="1" applyProtection="1"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2" borderId="17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1" fillId="3" borderId="7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2" fillId="0" borderId="20" xfId="0" applyNumberFormat="1" applyFont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4" fillId="0" borderId="20" xfId="0" applyNumberFormat="1" applyFont="1" applyBorder="1" applyAlignment="1">
      <alignment vertical="center" wrapText="1"/>
    </xf>
    <xf numFmtId="0" fontId="5" fillId="0" borderId="20" xfId="0" applyNumberFormat="1" applyFont="1" applyBorder="1" applyAlignment="1">
      <alignment horizontal="center" vertical="center" wrapText="1"/>
    </xf>
    <xf numFmtId="0" fontId="6" fillId="0" borderId="20" xfId="0" applyNumberFormat="1" applyFont="1" applyBorder="1" applyAlignment="1">
      <alignment horizontal="center" vertical="center" wrapText="1"/>
    </xf>
    <xf numFmtId="0" fontId="7" fillId="0" borderId="20" xfId="0" applyNumberFormat="1" applyFont="1" applyBorder="1" applyAlignment="1">
      <alignment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2" fontId="5" fillId="0" borderId="20" xfId="0" applyNumberFormat="1" applyFont="1" applyBorder="1" applyAlignment="1">
      <alignment horizontal="center"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0" fontId="0" fillId="2" borderId="9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0"/>
  <sheetViews>
    <sheetView showGridLines="0" showRowColHeaders="0" tabSelected="1" workbookViewId="0">
      <selection activeCell="B1" sqref="B1:D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4">
      <c r="A1" t="s">
        <v>0</v>
      </c>
      <c r="B1" s="50" t="s">
        <v>41</v>
      </c>
      <c r="C1" s="51"/>
      <c r="D1" s="52"/>
      <c r="E1" t="s">
        <v>21</v>
      </c>
      <c r="F1" s="14"/>
      <c r="I1" t="s">
        <v>1</v>
      </c>
      <c r="J1" s="13">
        <v>46100</v>
      </c>
    </row>
    <row r="2" spans="1:14" ht="7.5" customHeight="1" thickBot="1"/>
    <row r="3" spans="1:14" ht="15" thickBot="1">
      <c r="A3" s="8" t="s">
        <v>2</v>
      </c>
      <c r="B3" s="9" t="s">
        <v>3</v>
      </c>
      <c r="C3" s="9" t="s">
        <v>23</v>
      </c>
      <c r="D3" s="9" t="s">
        <v>4</v>
      </c>
      <c r="E3" s="9" t="s">
        <v>24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4">
      <c r="A4" s="3" t="s">
        <v>10</v>
      </c>
      <c r="B4" s="4" t="s">
        <v>11</v>
      </c>
      <c r="C4" s="37">
        <v>204</v>
      </c>
      <c r="D4" s="22" t="s">
        <v>32</v>
      </c>
      <c r="E4" s="38">
        <v>180</v>
      </c>
      <c r="F4" s="15">
        <v>95</v>
      </c>
      <c r="G4" s="49">
        <v>264.89999999999998</v>
      </c>
      <c r="H4" s="29">
        <v>8.42</v>
      </c>
      <c r="I4" s="29">
        <v>19.149999999999999</v>
      </c>
      <c r="J4" s="29">
        <v>34.4</v>
      </c>
    </row>
    <row r="5" spans="1:14">
      <c r="A5" s="5"/>
      <c r="B5" s="1" t="s">
        <v>12</v>
      </c>
      <c r="C5" s="27">
        <v>376</v>
      </c>
      <c r="D5" s="22" t="s">
        <v>31</v>
      </c>
      <c r="E5" s="39">
        <v>200</v>
      </c>
      <c r="F5" s="16"/>
      <c r="G5" s="41">
        <v>36</v>
      </c>
      <c r="H5" s="40">
        <v>0.12</v>
      </c>
      <c r="I5" s="40">
        <v>0.02</v>
      </c>
      <c r="J5" s="40">
        <v>7</v>
      </c>
    </row>
    <row r="6" spans="1:14">
      <c r="A6" s="5"/>
      <c r="B6" s="1" t="s">
        <v>29</v>
      </c>
      <c r="C6" s="27" t="s">
        <v>27</v>
      </c>
      <c r="D6" s="22" t="s">
        <v>25</v>
      </c>
      <c r="E6" s="38">
        <v>50</v>
      </c>
      <c r="F6" s="16"/>
      <c r="G6" s="40">
        <v>28.6</v>
      </c>
      <c r="H6" s="41">
        <v>3.7</v>
      </c>
      <c r="I6" s="41">
        <v>1.4</v>
      </c>
      <c r="J6" s="41">
        <v>25.85</v>
      </c>
    </row>
    <row r="7" spans="1:14">
      <c r="A7" s="5"/>
      <c r="B7" s="1" t="s">
        <v>19</v>
      </c>
      <c r="C7" s="27">
        <v>338</v>
      </c>
      <c r="D7" s="22" t="s">
        <v>30</v>
      </c>
      <c r="E7" s="11">
        <v>100</v>
      </c>
      <c r="F7" s="18"/>
      <c r="G7" s="41">
        <v>143</v>
      </c>
      <c r="H7" s="40">
        <v>0.4</v>
      </c>
      <c r="I7" s="40">
        <v>0.4</v>
      </c>
      <c r="J7" s="40">
        <v>9.8000000000000007</v>
      </c>
    </row>
    <row r="8" spans="1:14" ht="15" thickBot="1">
      <c r="A8" s="6"/>
      <c r="B8" s="1"/>
      <c r="C8" s="27"/>
      <c r="D8" s="22"/>
      <c r="E8" s="11"/>
      <c r="F8" s="26"/>
      <c r="G8" s="40"/>
      <c r="H8" s="28"/>
      <c r="I8" s="28"/>
      <c r="J8" s="28"/>
    </row>
    <row r="9" spans="1:14">
      <c r="A9" s="3" t="s">
        <v>13</v>
      </c>
      <c r="B9" s="2"/>
      <c r="C9" s="2"/>
      <c r="D9" s="22"/>
      <c r="E9" s="11"/>
      <c r="F9" s="16"/>
      <c r="G9" s="29"/>
      <c r="H9" s="29"/>
      <c r="I9" s="29"/>
      <c r="J9" s="30"/>
    </row>
    <row r="10" spans="1:14">
      <c r="A10" s="5"/>
      <c r="B10" s="2"/>
      <c r="C10" s="2"/>
      <c r="D10" s="22"/>
      <c r="E10" s="11"/>
      <c r="F10" s="16"/>
      <c r="G10" s="29"/>
      <c r="H10" s="29"/>
      <c r="I10" s="29"/>
      <c r="J10" s="30"/>
    </row>
    <row r="11" spans="1:14" ht="15" thickBot="1">
      <c r="A11" s="6"/>
      <c r="B11" s="7" t="s">
        <v>26</v>
      </c>
      <c r="C11" s="7"/>
      <c r="D11" s="23"/>
      <c r="E11" s="25">
        <f>SUM(E3:E10)</f>
        <v>530</v>
      </c>
      <c r="F11" s="17"/>
      <c r="G11" s="32">
        <v>472.5</v>
      </c>
      <c r="H11" s="32">
        <f>SUM(H3:H10)</f>
        <v>12.639999999999999</v>
      </c>
      <c r="I11" s="32">
        <f>SUM(I3:I10)</f>
        <v>20.969999999999995</v>
      </c>
      <c r="J11" s="32">
        <f>SUM(J3:J10)</f>
        <v>77.05</v>
      </c>
    </row>
    <row r="12" spans="1:14">
      <c r="A12" s="5" t="s">
        <v>14</v>
      </c>
      <c r="B12" s="1" t="s">
        <v>15</v>
      </c>
      <c r="C12" s="43">
        <v>52</v>
      </c>
      <c r="D12" s="42" t="s">
        <v>37</v>
      </c>
      <c r="E12" s="43">
        <v>60</v>
      </c>
      <c r="F12" s="18">
        <v>105</v>
      </c>
      <c r="G12" s="47">
        <v>62.34</v>
      </c>
      <c r="H12" s="47">
        <v>0.65</v>
      </c>
      <c r="I12" s="47">
        <v>3.6</v>
      </c>
      <c r="J12" s="47">
        <v>6.7</v>
      </c>
    </row>
    <row r="13" spans="1:14" ht="28">
      <c r="A13" s="5"/>
      <c r="B13" s="1" t="s">
        <v>16</v>
      </c>
      <c r="C13" s="43">
        <v>96</v>
      </c>
      <c r="D13" s="42" t="s">
        <v>38</v>
      </c>
      <c r="E13" s="43">
        <v>200</v>
      </c>
      <c r="F13" s="16"/>
      <c r="G13" s="43">
        <v>113.8</v>
      </c>
      <c r="H13" s="43">
        <v>2.2999999999999998</v>
      </c>
      <c r="I13" s="43">
        <v>4.2</v>
      </c>
      <c r="J13" s="43">
        <v>9.6</v>
      </c>
    </row>
    <row r="14" spans="1:14" ht="28">
      <c r="A14" s="5"/>
      <c r="B14" s="1" t="s">
        <v>17</v>
      </c>
      <c r="C14" s="43">
        <v>297</v>
      </c>
      <c r="D14" s="42" t="s">
        <v>34</v>
      </c>
      <c r="E14" s="43">
        <v>90</v>
      </c>
      <c r="F14" s="16"/>
      <c r="G14" s="43">
        <v>171.9</v>
      </c>
      <c r="H14" s="43">
        <v>8.6999999999999993</v>
      </c>
      <c r="I14" s="43">
        <v>11.2</v>
      </c>
      <c r="J14" s="43">
        <v>8.6999999999999993</v>
      </c>
    </row>
    <row r="15" spans="1:14">
      <c r="A15" s="5"/>
      <c r="B15" s="1" t="s">
        <v>18</v>
      </c>
      <c r="C15" s="43">
        <v>304</v>
      </c>
      <c r="D15" s="42" t="s">
        <v>39</v>
      </c>
      <c r="E15" s="44">
        <v>150</v>
      </c>
      <c r="F15" s="16"/>
      <c r="G15" s="41">
        <v>209.7</v>
      </c>
      <c r="H15" s="41">
        <v>3.65</v>
      </c>
      <c r="I15" s="41">
        <v>5.37</v>
      </c>
      <c r="J15" s="41">
        <v>36.68</v>
      </c>
    </row>
    <row r="16" spans="1:14">
      <c r="A16" s="5"/>
      <c r="B16" s="1" t="s">
        <v>28</v>
      </c>
      <c r="C16" s="43">
        <v>342</v>
      </c>
      <c r="D16" s="42" t="s">
        <v>40</v>
      </c>
      <c r="E16" s="43">
        <v>180</v>
      </c>
      <c r="F16" s="16"/>
      <c r="G16" s="48">
        <v>103.14</v>
      </c>
      <c r="H16" s="48">
        <v>0.14000000000000001</v>
      </c>
      <c r="I16" s="48">
        <v>0.14000000000000001</v>
      </c>
      <c r="J16" s="48">
        <v>25.1</v>
      </c>
      <c r="N16" s="33"/>
    </row>
    <row r="17" spans="1:10">
      <c r="A17" s="5"/>
      <c r="B17" s="1" t="s">
        <v>22</v>
      </c>
      <c r="C17" s="41" t="s">
        <v>33</v>
      </c>
      <c r="D17" s="45" t="s">
        <v>35</v>
      </c>
      <c r="E17" s="46">
        <v>20</v>
      </c>
      <c r="F17" s="16"/>
      <c r="G17" s="41">
        <v>46.76</v>
      </c>
      <c r="H17" s="41">
        <v>1.58</v>
      </c>
      <c r="I17" s="41">
        <v>0.2</v>
      </c>
      <c r="J17" s="41">
        <v>9.66</v>
      </c>
    </row>
    <row r="18" spans="1:10">
      <c r="A18" s="5"/>
      <c r="B18" s="1" t="s">
        <v>20</v>
      </c>
      <c r="C18" s="41" t="s">
        <v>33</v>
      </c>
      <c r="D18" s="45" t="s">
        <v>36</v>
      </c>
      <c r="E18" s="46">
        <v>20</v>
      </c>
      <c r="F18" s="16"/>
      <c r="G18" s="41">
        <v>28</v>
      </c>
      <c r="H18" s="41">
        <v>0.9</v>
      </c>
      <c r="I18" s="41">
        <v>0.3</v>
      </c>
      <c r="J18" s="41">
        <v>5.2</v>
      </c>
    </row>
    <row r="19" spans="1:10">
      <c r="A19" s="5"/>
      <c r="B19" s="19"/>
      <c r="C19" s="19"/>
      <c r="D19" s="24"/>
      <c r="E19" s="20"/>
      <c r="F19" s="21"/>
      <c r="G19" s="39"/>
      <c r="H19" s="34"/>
      <c r="I19" s="34"/>
      <c r="J19" s="35"/>
    </row>
    <row r="20" spans="1:10" ht="15" thickBot="1">
      <c r="A20" s="6"/>
      <c r="B20" s="7" t="s">
        <v>26</v>
      </c>
      <c r="C20" s="7"/>
      <c r="D20" s="23"/>
      <c r="E20" s="12">
        <v>720</v>
      </c>
      <c r="F20" s="17"/>
      <c r="G20" s="31">
        <v>735.64</v>
      </c>
      <c r="H20" s="31">
        <v>17.920000000000002</v>
      </c>
      <c r="I20" s="31">
        <v>25.01</v>
      </c>
      <c r="J20" s="36">
        <v>101.64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2026-03-10T12:22:34Z</dcterms:modified>
</cp:coreProperties>
</file>