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20" windowHeight="9370"/>
  </bookViews>
  <sheets>
    <sheet name="1" sheetId="1" r:id="rId1"/>
  </sheets>
  <calcPr calcId="124519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/>
  <c r="G11"/>
  <c r="J11" l="1"/>
  <c r="I11"/>
  <c r="H11"/>
</calcChain>
</file>

<file path=xl/sharedStrings.xml><?xml version="1.0" encoding="utf-8"?>
<sst xmlns="http://schemas.openxmlformats.org/spreadsheetml/2006/main" count="42" uniqueCount="38">
  <si>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</si>
  <si>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</si>
  <si>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</si>
  <si>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</si>
  <si>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</si>
  <si>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</si>
  <si>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</si>
  <si>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</si>
  <si>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</si>
  <si>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</si>
  <si>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</si>
  <si>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</si>
  <si>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</si>
  <si>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</si>
  <si>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</si>
  <si>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</si>
  <si>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</si>
  <si>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</si>
  <si>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</si>
  <si>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Отд./корп</t>
  </si>
  <si>
    <t>№ рец.</t>
  </si>
  <si>
    <t>Выход, г</t>
  </si>
  <si>
    <t>итого</t>
  </si>
  <si>
    <t>хлеб ржаной</t>
  </si>
  <si>
    <t>напиток</t>
  </si>
  <si>
    <t xml:space="preserve">хлеб </t>
  </si>
  <si>
    <t>б/н</t>
  </si>
  <si>
    <t>напиток из шиповника</t>
  </si>
  <si>
    <t>салат из свежей или квашеной капусты</t>
  </si>
  <si>
    <t>суп картофельный с бобовыми</t>
  </si>
  <si>
    <t>фрикадельки из мяса птицы</t>
  </si>
  <si>
    <t>рис отварной</t>
  </si>
  <si>
    <t>фрукты</t>
  </si>
  <si>
    <t>Фрукты(яблоки)</t>
  </si>
  <si>
    <t>МБОУ ООШ д. Старое Мелково</t>
  </si>
  <si>
    <t>Каша рисовая молочная с маслом сливочным</t>
  </si>
  <si>
    <t xml:space="preserve">Какао с молоком </t>
  </si>
  <si>
    <t>Батон нарезной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</si>
</sst>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4" borderId="1" xfId="0" applyFill="1" applyBorder="1" applyProtection="1"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2" borderId="11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5"/>
  <cols>
    <col min="1" max="1" width="12.08984375" customWidth="1"/>
    <col min="2" max="2" width="11.54296875" customWidth="1"/>
    <col min="3" max="3" width="8" customWidth="1"/>
    <col min="4" max="4" width="41.54296875" customWidth="1"/>
    <col min="5" max="5" width="10.08984375" customWidth="1"/>
    <col min="6" max="6" width="9.26953125" bestFit="1" customWidth="1"/>
    <col min="7" max="7" width="13.453125" customWidth="1"/>
    <col min="8" max="8" width="7.6328125" customWidth="1"/>
    <col min="9" max="9" width="7.90625" customWidth="1"/>
    <col min="10" max="10" width="10.453125" customWidth="1"/>
  </cols>
  <sheetData>
    <row r="1" spans="1:10">
      <c r="A1" t="s">
        <v>0</v>
      </c>
      <c r="B1" s="39" t="s">
        <v>34</v>
      </c>
      <c r="C1" s="40"/>
      <c r="D1" s="41"/>
      <c r="E1" t="s">
        <v>19</v>
      </c>
      <c r="F1" s="20"/>
      <c r="I1" t="s">
        <v>1</v>
      </c>
      <c r="J1" s="19">
        <v>46010</v>
      </c>
    </row>
    <row r="2" spans="1:10" ht="7.5" customHeight="1" thickBot="1"/>
    <row r="3" spans="1:10" ht="15" thickBot="1">
      <c r="A3" s="10" t="s">
        <v>2</v>
      </c>
      <c r="B3" s="11" t="s">
        <v>3</v>
      </c>
      <c r="C3" s="11" t="s">
        <v>20</v>
      </c>
      <c r="D3" s="11" t="s">
        <v>4</v>
      </c>
      <c r="E3" s="11" t="s">
        <v>21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3" t="s">
        <v>10</v>
      </c>
      <c r="B4" s="4" t="s">
        <v>11</v>
      </c>
      <c r="C4" s="34">
        <v>174</v>
      </c>
      <c r="D4" s="28" t="s">
        <v>35</v>
      </c>
      <c r="E4" s="13">
        <v>250</v>
      </c>
      <c r="F4" s="21">
        <v>110</v>
      </c>
      <c r="G4" s="15">
        <v>367.7</v>
      </c>
      <c r="H4" s="15">
        <v>7.5</v>
      </c>
      <c r="I4" s="15">
        <v>13.6</v>
      </c>
      <c r="J4" s="16">
        <v>53.7</v>
      </c>
    </row>
    <row r="5" spans="1:10">
      <c r="A5" s="6"/>
      <c r="B5" s="33"/>
      <c r="C5" s="35"/>
      <c r="D5" s="28"/>
      <c r="E5" s="15"/>
      <c r="F5" s="22"/>
      <c r="G5" s="36"/>
      <c r="H5" s="36"/>
      <c r="I5" s="36"/>
      <c r="J5" s="36"/>
    </row>
    <row r="6" spans="1:10">
      <c r="A6" s="6"/>
      <c r="B6" s="1" t="s">
        <v>12</v>
      </c>
      <c r="C6" s="35">
        <v>382</v>
      </c>
      <c r="D6" s="28" t="s">
        <v>36</v>
      </c>
      <c r="E6" s="18">
        <v>180</v>
      </c>
      <c r="F6" s="22"/>
      <c r="G6" s="15">
        <v>106.74</v>
      </c>
      <c r="H6" s="15">
        <v>3.67</v>
      </c>
      <c r="I6" s="15">
        <v>3.18</v>
      </c>
      <c r="J6" s="16">
        <v>15.82</v>
      </c>
    </row>
    <row r="7" spans="1:10" ht="15" thickBot="1">
      <c r="A7" s="6"/>
      <c r="B7" s="1" t="s">
        <v>25</v>
      </c>
      <c r="C7" s="35" t="s">
        <v>26</v>
      </c>
      <c r="D7" s="28" t="s">
        <v>37</v>
      </c>
      <c r="E7" s="15">
        <v>40</v>
      </c>
      <c r="F7" s="22"/>
      <c r="G7" s="15">
        <v>114.4</v>
      </c>
      <c r="H7" s="15">
        <v>3</v>
      </c>
      <c r="I7" s="15">
        <v>1.1200000000000001</v>
      </c>
      <c r="J7" s="16">
        <v>20.68</v>
      </c>
    </row>
    <row r="8" spans="1:10" ht="15" thickBot="1">
      <c r="A8" s="7"/>
      <c r="B8" s="1" t="s">
        <v>32</v>
      </c>
      <c r="C8" s="35" t="s">
        <v>26</v>
      </c>
      <c r="D8" s="28" t="s">
        <v>33</v>
      </c>
      <c r="E8" s="15">
        <v>100</v>
      </c>
      <c r="F8" s="23"/>
      <c r="G8" s="13">
        <v>37.1</v>
      </c>
      <c r="H8" s="13">
        <v>0.28000000000000003</v>
      </c>
      <c r="I8" s="13">
        <v>0.28000000000000003</v>
      </c>
      <c r="J8" s="14">
        <v>8.4</v>
      </c>
    </row>
    <row r="9" spans="1:10" ht="15" thickBot="1">
      <c r="A9" s="3" t="s">
        <v>13</v>
      </c>
      <c r="B9" s="9"/>
      <c r="C9" s="5"/>
      <c r="D9" s="29"/>
      <c r="E9" s="17"/>
      <c r="F9" s="23"/>
      <c r="G9" s="17"/>
      <c r="H9" s="13"/>
      <c r="I9" s="13"/>
      <c r="J9" s="14"/>
    </row>
    <row r="10" spans="1:10">
      <c r="A10" s="6"/>
      <c r="B10" s="2"/>
      <c r="C10" s="2"/>
      <c r="D10" s="28"/>
      <c r="E10" s="15"/>
      <c r="F10" s="22"/>
      <c r="G10" s="15"/>
      <c r="H10" s="15"/>
      <c r="I10" s="15"/>
      <c r="J10" s="16"/>
    </row>
    <row r="11" spans="1:10" ht="15" thickBot="1">
      <c r="A11" s="7"/>
      <c r="B11" s="8" t="s">
        <v>22</v>
      </c>
      <c r="C11" s="8"/>
      <c r="D11" s="29"/>
      <c r="E11" s="32">
        <f t="shared" ref="E11:J11" si="0">SUM(E4:E10)</f>
        <v>570</v>
      </c>
      <c r="F11" s="23"/>
      <c r="G11" s="32">
        <f t="shared" si="0"/>
        <v>625.94000000000005</v>
      </c>
      <c r="H11" s="32">
        <f t="shared" si="0"/>
        <v>14.45</v>
      </c>
      <c r="I11" s="32">
        <f t="shared" si="0"/>
        <v>18.180000000000003</v>
      </c>
      <c r="J11" s="32">
        <f t="shared" si="0"/>
        <v>98.600000000000023</v>
      </c>
    </row>
    <row r="12" spans="1:10">
      <c r="A12" s="6" t="s">
        <v>14</v>
      </c>
      <c r="B12" s="1" t="s">
        <v>15</v>
      </c>
      <c r="C12" s="35">
        <v>45</v>
      </c>
      <c r="D12" s="30" t="s">
        <v>28</v>
      </c>
      <c r="E12" s="18">
        <v>60</v>
      </c>
      <c r="F12" s="21">
        <v>85</v>
      </c>
      <c r="G12" s="36">
        <v>36.24</v>
      </c>
      <c r="H12" s="36">
        <v>7.0000000000000007E-2</v>
      </c>
      <c r="I12" s="36">
        <v>1.9</v>
      </c>
      <c r="J12" s="36">
        <v>4.5</v>
      </c>
    </row>
    <row r="13" spans="1:10">
      <c r="A13" s="6"/>
      <c r="B13" s="1" t="s">
        <v>16</v>
      </c>
      <c r="C13" s="35">
        <v>102</v>
      </c>
      <c r="D13" s="28" t="s">
        <v>29</v>
      </c>
      <c r="E13" s="15">
        <v>200</v>
      </c>
      <c r="F13" s="22"/>
      <c r="G13" s="36">
        <v>148.29</v>
      </c>
      <c r="H13" s="36">
        <v>5.49</v>
      </c>
      <c r="I13" s="36">
        <v>5.27</v>
      </c>
      <c r="J13" s="36">
        <v>16.54</v>
      </c>
    </row>
    <row r="14" spans="1:10">
      <c r="A14" s="6"/>
      <c r="B14" s="1" t="s">
        <v>17</v>
      </c>
      <c r="C14" s="35">
        <v>297</v>
      </c>
      <c r="D14" s="28" t="s">
        <v>30</v>
      </c>
      <c r="E14" s="15">
        <v>90</v>
      </c>
      <c r="F14" s="22"/>
      <c r="G14" s="36">
        <v>171.9</v>
      </c>
      <c r="H14" s="36">
        <v>8.6999999999999993</v>
      </c>
      <c r="I14" s="36">
        <v>11.2</v>
      </c>
      <c r="J14" s="36">
        <v>8.6999999999999993</v>
      </c>
    </row>
    <row r="15" spans="1:10">
      <c r="A15" s="6"/>
      <c r="B15" s="1" t="s">
        <v>18</v>
      </c>
      <c r="C15" s="35">
        <v>304</v>
      </c>
      <c r="D15" s="28" t="s">
        <v>31</v>
      </c>
      <c r="E15" s="15">
        <v>150</v>
      </c>
      <c r="F15" s="22"/>
      <c r="G15" s="36">
        <v>209.7</v>
      </c>
      <c r="H15" s="36">
        <v>3.65</v>
      </c>
      <c r="I15" s="36">
        <v>5.74</v>
      </c>
      <c r="J15" s="36">
        <v>36.68</v>
      </c>
    </row>
    <row r="16" spans="1:10">
      <c r="A16" s="6"/>
      <c r="B16" s="1" t="s">
        <v>24</v>
      </c>
      <c r="C16" s="35">
        <v>388</v>
      </c>
      <c r="D16" s="28" t="s">
        <v>27</v>
      </c>
      <c r="E16" s="15">
        <v>180</v>
      </c>
      <c r="F16" s="22"/>
      <c r="G16" s="36">
        <v>79.38</v>
      </c>
      <c r="H16" s="36">
        <v>0.61</v>
      </c>
      <c r="I16" s="36">
        <v>0.25</v>
      </c>
      <c r="J16" s="36">
        <v>36.68</v>
      </c>
    </row>
    <row r="17" spans="1:10">
      <c r="A17" s="6"/>
      <c r="B17" s="1" t="s">
        <v>25</v>
      </c>
      <c r="C17" s="35" t="s">
        <v>26</v>
      </c>
      <c r="D17" s="28" t="s">
        <v>23</v>
      </c>
      <c r="E17" s="15">
        <v>30</v>
      </c>
      <c r="F17" s="22"/>
      <c r="G17" s="36">
        <v>42</v>
      </c>
      <c r="H17" s="36">
        <v>1.4</v>
      </c>
      <c r="I17" s="36">
        <v>0.47</v>
      </c>
      <c r="J17" s="36">
        <v>7.8</v>
      </c>
    </row>
    <row r="18" spans="1:10">
      <c r="A18" s="6"/>
      <c r="B18" s="1"/>
      <c r="C18" s="35"/>
      <c r="D18" s="28"/>
      <c r="E18" s="15"/>
      <c r="F18" s="22"/>
      <c r="G18" s="36"/>
      <c r="H18" s="36"/>
      <c r="I18" s="36"/>
      <c r="J18" s="36"/>
    </row>
    <row r="19" spans="1:10">
      <c r="A19" s="6"/>
      <c r="B19" s="24"/>
      <c r="C19" s="24"/>
      <c r="D19" s="31"/>
      <c r="E19" s="25"/>
      <c r="F19" s="26"/>
      <c r="G19" s="25"/>
      <c r="H19" s="25"/>
      <c r="I19" s="25"/>
      <c r="J19" s="27"/>
    </row>
    <row r="20" spans="1:10" ht="15" thickBot="1">
      <c r="A20" s="7"/>
      <c r="B20" s="8" t="s">
        <v>22</v>
      </c>
      <c r="C20" s="8"/>
      <c r="D20" s="29"/>
      <c r="E20" s="17">
        <v>710</v>
      </c>
      <c r="F20" s="23">
        <v>195</v>
      </c>
      <c r="G20" s="37">
        <v>687.51</v>
      </c>
      <c r="H20" s="37">
        <v>19.920000000000002</v>
      </c>
      <c r="I20" s="37">
        <v>24.83</v>
      </c>
      <c r="J20" s="38">
        <v>110.9</v>
      </c>
    </row>
  </sheetData>
  <sheetProtection selectLockedCells="1" selectUnlockedCells="1"/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Шаболина</cp:lastModifiedBy>
  <dcterms:created xsi:type="dcterms:W3CDTF">2015-06-05T18:19:34Z</dcterms:created>
  <dcterms:modified xsi:type="dcterms:W3CDTF">2025-12-10T12:46:09Z</dcterms:modified>
</cp:coreProperties>
</file>